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<sst xmlns="http://schemas.openxmlformats.org/spreadsheetml/2006/main" count="84" uniqueCount="75">
  <si>
    <t>LP</t>
  </si>
  <si>
    <t xml:space="preserve">Prokuratury Apelacyjne </t>
  </si>
  <si>
    <t>Pozostało z okresu ubiegłego</t>
  </si>
  <si>
    <t>Wpłynęło</t>
  </si>
  <si>
    <t>w tym</t>
  </si>
  <si>
    <t>Ogółem</t>
  </si>
  <si>
    <t>organy prokuratury</t>
  </si>
  <si>
    <t>inne organy (w tym policji)</t>
  </si>
  <si>
    <t>Przewlekłe lub biurokratyczne załatwienie spraw</t>
  </si>
  <si>
    <t>Bezczynność lub brak odpowiedzi na pisma i prośby</t>
  </si>
  <si>
    <t>Innej działalności</t>
  </si>
  <si>
    <t>Skargi na Prokuraturę Apelacyjną</t>
  </si>
  <si>
    <t>Skargi na Prokuraturę Okręgową</t>
  </si>
  <si>
    <t>Skargi na Prokuraturę Rejonową</t>
  </si>
  <si>
    <t>Powyżej 1 miesiąca</t>
  </si>
  <si>
    <t>Załatwiono</t>
  </si>
  <si>
    <t>Przekazano innym organom do 7 dni</t>
  </si>
  <si>
    <t>Przekazano innym jednostkom Prokuratury</t>
  </si>
  <si>
    <t>Rozpatrzono skargi na inne organy (w tym Policji)</t>
  </si>
  <si>
    <t>Zasadne</t>
  </si>
  <si>
    <t>Niezasadne</t>
  </si>
  <si>
    <t>Rozpatrzono skargi na organy Prokuratury</t>
  </si>
  <si>
    <t>Pozostało na następny okres</t>
  </si>
  <si>
    <t>Przyjęto interesantów</t>
  </si>
  <si>
    <t>Liczba podjętych</t>
  </si>
  <si>
    <t>Przez Kierownictwo</t>
  </si>
  <si>
    <t xml:space="preserve">Ogółem </t>
  </si>
  <si>
    <t>Skutecznych</t>
  </si>
  <si>
    <t>Liczba skarg, w których wytknięto uchybienia</t>
  </si>
  <si>
    <t>Białystok</t>
  </si>
  <si>
    <t>Gdańsk</t>
  </si>
  <si>
    <t>Katowice</t>
  </si>
  <si>
    <t>Kraków</t>
  </si>
  <si>
    <t>Lublin</t>
  </si>
  <si>
    <t>Łódź</t>
  </si>
  <si>
    <t>Poznań</t>
  </si>
  <si>
    <t>Rzeszów</t>
  </si>
  <si>
    <t>Warszawa</t>
  </si>
  <si>
    <t>Wrocław</t>
  </si>
  <si>
    <t>Szczecin</t>
  </si>
  <si>
    <t>Łącznie</t>
  </si>
  <si>
    <t>Wydział Skarg i Wniosków</t>
  </si>
  <si>
    <t>Rodzaj i liczba skarg wniesionych na czynności i postanowienia Prokuratorów</t>
  </si>
  <si>
    <t>Niewłaściwe zachowanie się pracowników Prokuratury w służbie</t>
  </si>
  <si>
    <t>W terminie do 1 miesiąca</t>
  </si>
  <si>
    <t>Przekazano innym organom powyżej 7 dni</t>
  </si>
  <si>
    <t>Zestawienie
 skarg i wniosków zarejestrowanych i załatwionych w jednostkach Prokuratury RP w  2008 roku</t>
  </si>
  <si>
    <t>57/50</t>
  </si>
  <si>
    <t>35/35</t>
  </si>
  <si>
    <t>30/16</t>
  </si>
  <si>
    <t>6/4</t>
  </si>
  <si>
    <t>43/27</t>
  </si>
  <si>
    <t>13/13</t>
  </si>
  <si>
    <t>51/39</t>
  </si>
  <si>
    <t>8/8</t>
  </si>
  <si>
    <t>103/47</t>
  </si>
  <si>
    <t>25/24</t>
  </si>
  <si>
    <t>21/17</t>
  </si>
  <si>
    <t>19/18</t>
  </si>
  <si>
    <t>40/25</t>
  </si>
  <si>
    <t>4/3</t>
  </si>
  <si>
    <t>22/15</t>
  </si>
  <si>
    <t>4/4</t>
  </si>
  <si>
    <t>66/27</t>
  </si>
  <si>
    <t>13/6</t>
  </si>
  <si>
    <t>98/70</t>
  </si>
  <si>
    <t>62/57</t>
  </si>
  <si>
    <t>73/56</t>
  </si>
  <si>
    <t>32/32</t>
  </si>
  <si>
    <t>95/5</t>
  </si>
  <si>
    <t>0</t>
  </si>
  <si>
    <t>604/389</t>
  </si>
  <si>
    <t>699/394</t>
  </si>
  <si>
    <t>221/204</t>
  </si>
  <si>
    <t>Sprawozdanie sporządziła: Agnieszka Górzyńska-Gaworek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</si>
</sst>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4"/>
  <sheetViews>
    <sheetView tabSelected="1" workbookViewId="0" topLeftCell="G10">
      <selection activeCell="Y15" sqref="Y15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7.28125" style="1" customWidth="1"/>
    <col min="4" max="5" width="6.421875" style="1" customWidth="1"/>
    <col min="6" max="6" width="7.8515625" style="1" customWidth="1"/>
    <col min="7" max="7" width="6.140625" style="1" customWidth="1"/>
    <col min="8" max="8" width="6.57421875" style="1" customWidth="1"/>
    <col min="9" max="9" width="6.140625" style="1" customWidth="1"/>
    <col min="10" max="10" width="5.7109375" style="1" customWidth="1"/>
    <col min="11" max="11" width="4.8515625" style="1" customWidth="1"/>
    <col min="12" max="12" width="6.28125" style="1" customWidth="1"/>
    <col min="13" max="13" width="5.7109375" style="1" customWidth="1"/>
    <col min="14" max="14" width="6.57421875" style="1" customWidth="1"/>
    <col min="15" max="15" width="6.28125" style="1" customWidth="1"/>
    <col min="16" max="17" width="6.00390625" style="1" customWidth="1"/>
    <col min="18" max="18" width="5.00390625" style="1" customWidth="1"/>
    <col min="19" max="19" width="6.421875" style="1" customWidth="1"/>
    <col min="20" max="20" width="7.00390625" style="1" customWidth="1"/>
    <col min="21" max="21" width="5.57421875" style="1" customWidth="1"/>
    <col min="22" max="22" width="5.28125" style="1" customWidth="1"/>
    <col min="23" max="23" width="6.28125" style="1" customWidth="1"/>
    <col min="24" max="24" width="5.7109375" style="1" customWidth="1"/>
    <col min="25" max="25" width="6.140625" style="1" customWidth="1"/>
    <col min="26" max="26" width="5.140625" style="1" customWidth="1"/>
    <col min="27" max="28" width="7.28125" style="1" customWidth="1"/>
    <col min="29" max="29" width="5.140625" style="1" customWidth="1"/>
    <col min="30" max="30" width="5.28125" style="1" customWidth="1"/>
    <col min="31" max="31" width="6.57421875" style="1" customWidth="1"/>
    <col min="32" max="16384" width="9.140625" style="1" customWidth="1"/>
  </cols>
  <sheetData>
    <row r="1" ht="0.75" customHeight="1"/>
    <row r="2" spans="1:31" ht="42" customHeight="1">
      <c r="A2" s="27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4" spans="1:31" s="2" customFormat="1" ht="26.25" customHeight="1">
      <c r="A4" s="15"/>
      <c r="B4" s="18" t="s">
        <v>1</v>
      </c>
      <c r="C4" s="21" t="s">
        <v>2</v>
      </c>
      <c r="D4" s="24" t="s">
        <v>3</v>
      </c>
      <c r="E4" s="25"/>
      <c r="F4" s="26"/>
      <c r="G4" s="29" t="s">
        <v>42</v>
      </c>
      <c r="H4" s="30"/>
      <c r="I4" s="30"/>
      <c r="J4" s="30"/>
      <c r="K4" s="30"/>
      <c r="L4" s="30"/>
      <c r="M4" s="31"/>
      <c r="N4" s="24" t="s">
        <v>15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1" t="s">
        <v>22</v>
      </c>
      <c r="AA4" s="24" t="s">
        <v>23</v>
      </c>
      <c r="AB4" s="26"/>
      <c r="AC4" s="24" t="s">
        <v>24</v>
      </c>
      <c r="AD4" s="26"/>
      <c r="AE4" s="21" t="s">
        <v>28</v>
      </c>
    </row>
    <row r="5" spans="1:31" s="2" customFormat="1" ht="23.25" customHeight="1">
      <c r="A5" s="16"/>
      <c r="B5" s="19"/>
      <c r="C5" s="22"/>
      <c r="D5" s="21" t="s">
        <v>5</v>
      </c>
      <c r="E5" s="24" t="s">
        <v>4</v>
      </c>
      <c r="F5" s="26"/>
      <c r="G5" s="32"/>
      <c r="H5" s="33"/>
      <c r="I5" s="33"/>
      <c r="J5" s="33"/>
      <c r="K5" s="33"/>
      <c r="L5" s="33"/>
      <c r="M5" s="34"/>
      <c r="N5" s="21" t="s">
        <v>5</v>
      </c>
      <c r="O5" s="21" t="s">
        <v>44</v>
      </c>
      <c r="P5" s="21" t="s">
        <v>14</v>
      </c>
      <c r="Q5" s="24" t="s">
        <v>4</v>
      </c>
      <c r="R5" s="25"/>
      <c r="S5" s="25"/>
      <c r="T5" s="25"/>
      <c r="U5" s="25"/>
      <c r="V5" s="26"/>
      <c r="W5" s="21" t="s">
        <v>21</v>
      </c>
      <c r="X5" s="24" t="s">
        <v>4</v>
      </c>
      <c r="Y5" s="26"/>
      <c r="Z5" s="22"/>
      <c r="AA5" s="21" t="s">
        <v>5</v>
      </c>
      <c r="AB5" s="21" t="s">
        <v>25</v>
      </c>
      <c r="AC5" s="21" t="s">
        <v>26</v>
      </c>
      <c r="AD5" s="21" t="s">
        <v>27</v>
      </c>
      <c r="AE5" s="22"/>
    </row>
    <row r="6" spans="1:31" s="2" customFormat="1" ht="13.5" customHeight="1">
      <c r="A6" s="16"/>
      <c r="B6" s="19"/>
      <c r="C6" s="22"/>
      <c r="D6" s="22"/>
      <c r="E6" s="21" t="s">
        <v>6</v>
      </c>
      <c r="F6" s="21" t="s">
        <v>7</v>
      </c>
      <c r="G6" s="21" t="s">
        <v>8</v>
      </c>
      <c r="H6" s="21" t="s">
        <v>9</v>
      </c>
      <c r="I6" s="21" t="s">
        <v>43</v>
      </c>
      <c r="J6" s="21" t="s">
        <v>10</v>
      </c>
      <c r="K6" s="21" t="s">
        <v>11</v>
      </c>
      <c r="L6" s="21" t="s">
        <v>12</v>
      </c>
      <c r="M6" s="21" t="s">
        <v>13</v>
      </c>
      <c r="N6" s="22"/>
      <c r="O6" s="22"/>
      <c r="P6" s="22"/>
      <c r="Q6" s="21" t="s">
        <v>16</v>
      </c>
      <c r="R6" s="21" t="s">
        <v>45</v>
      </c>
      <c r="S6" s="21" t="s">
        <v>17</v>
      </c>
      <c r="T6" s="21" t="s">
        <v>18</v>
      </c>
      <c r="U6" s="24" t="s">
        <v>4</v>
      </c>
      <c r="V6" s="26"/>
      <c r="W6" s="22"/>
      <c r="X6" s="21" t="s">
        <v>19</v>
      </c>
      <c r="Y6" s="21" t="s">
        <v>20</v>
      </c>
      <c r="Z6" s="22"/>
      <c r="AA6" s="22"/>
      <c r="AB6" s="22"/>
      <c r="AC6" s="22"/>
      <c r="AD6" s="22"/>
      <c r="AE6" s="22"/>
    </row>
    <row r="7" spans="1:31" s="2" customFormat="1" ht="118.5" customHeight="1">
      <c r="A7" s="17"/>
      <c r="B7" s="2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2" t="s">
        <v>19</v>
      </c>
      <c r="V7" s="12" t="s">
        <v>20</v>
      </c>
      <c r="W7" s="23"/>
      <c r="X7" s="23"/>
      <c r="Y7" s="23"/>
      <c r="Z7" s="23"/>
      <c r="AA7" s="23"/>
      <c r="AB7" s="23"/>
      <c r="AC7" s="23"/>
      <c r="AD7" s="23"/>
      <c r="AE7" s="23"/>
    </row>
    <row r="8" spans="1:31" ht="9.75" customHeight="1">
      <c r="A8" s="3" t="s">
        <v>0</v>
      </c>
      <c r="B8" s="3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4">
        <v>18</v>
      </c>
      <c r="U8" s="3">
        <v>19</v>
      </c>
      <c r="V8" s="3">
        <v>20</v>
      </c>
      <c r="W8" s="3">
        <v>21</v>
      </c>
      <c r="X8" s="3">
        <v>22</v>
      </c>
      <c r="Y8" s="3">
        <v>23</v>
      </c>
      <c r="Z8" s="3">
        <v>24</v>
      </c>
      <c r="AA8" s="3">
        <v>25</v>
      </c>
      <c r="AB8" s="3">
        <v>26</v>
      </c>
      <c r="AC8" s="3">
        <v>27</v>
      </c>
      <c r="AD8" s="3">
        <v>28</v>
      </c>
      <c r="AE8" s="3">
        <v>29</v>
      </c>
    </row>
    <row r="9" spans="1:31" ht="28.5" customHeight="1">
      <c r="A9" s="3">
        <v>1</v>
      </c>
      <c r="B9" s="5" t="s">
        <v>29</v>
      </c>
      <c r="C9" s="6">
        <v>8</v>
      </c>
      <c r="D9" s="6">
        <v>342</v>
      </c>
      <c r="E9" s="6">
        <v>285</v>
      </c>
      <c r="F9" s="6" t="s">
        <v>47</v>
      </c>
      <c r="G9" s="6">
        <v>29</v>
      </c>
      <c r="H9" s="6">
        <v>41</v>
      </c>
      <c r="I9" s="6">
        <v>25</v>
      </c>
      <c r="J9" s="6">
        <v>190</v>
      </c>
      <c r="K9" s="6">
        <v>2</v>
      </c>
      <c r="L9" s="6">
        <v>45</v>
      </c>
      <c r="M9" s="6">
        <v>238</v>
      </c>
      <c r="N9" s="6">
        <v>344</v>
      </c>
      <c r="O9" s="6">
        <v>318</v>
      </c>
      <c r="P9" s="6">
        <v>26</v>
      </c>
      <c r="Q9" s="7">
        <v>23</v>
      </c>
      <c r="R9" s="6">
        <v>1</v>
      </c>
      <c r="S9" s="6">
        <v>55</v>
      </c>
      <c r="T9" s="8" t="s">
        <v>48</v>
      </c>
      <c r="U9" s="6">
        <v>0</v>
      </c>
      <c r="V9" s="6">
        <v>35</v>
      </c>
      <c r="W9" s="6">
        <v>230</v>
      </c>
      <c r="X9" s="6">
        <v>16</v>
      </c>
      <c r="Y9" s="6">
        <v>214</v>
      </c>
      <c r="Z9" s="6">
        <v>6</v>
      </c>
      <c r="AA9" s="6">
        <v>2339</v>
      </c>
      <c r="AB9" s="6">
        <v>1114</v>
      </c>
      <c r="AC9" s="6">
        <v>41</v>
      </c>
      <c r="AD9" s="6">
        <v>20</v>
      </c>
      <c r="AE9" s="6">
        <v>3</v>
      </c>
    </row>
    <row r="10" spans="1:31" ht="26.25" customHeight="1">
      <c r="A10" s="3">
        <v>2</v>
      </c>
      <c r="B10" s="5" t="s">
        <v>30</v>
      </c>
      <c r="C10" s="6">
        <v>2</v>
      </c>
      <c r="D10" s="6">
        <v>223</v>
      </c>
      <c r="E10" s="6">
        <v>193</v>
      </c>
      <c r="F10" s="6" t="s">
        <v>49</v>
      </c>
      <c r="G10" s="6">
        <v>11</v>
      </c>
      <c r="H10" s="6">
        <v>47</v>
      </c>
      <c r="I10" s="6">
        <v>23</v>
      </c>
      <c r="J10" s="6">
        <v>112</v>
      </c>
      <c r="K10" s="6">
        <v>6</v>
      </c>
      <c r="L10" s="6">
        <v>15</v>
      </c>
      <c r="M10" s="6">
        <v>172</v>
      </c>
      <c r="N10" s="6">
        <v>222</v>
      </c>
      <c r="O10" s="6">
        <v>219</v>
      </c>
      <c r="P10" s="6">
        <v>3</v>
      </c>
      <c r="Q10" s="7">
        <v>21</v>
      </c>
      <c r="R10" s="6">
        <v>1</v>
      </c>
      <c r="S10" s="6">
        <v>31</v>
      </c>
      <c r="T10" s="8" t="s">
        <v>50</v>
      </c>
      <c r="U10" s="6">
        <v>1</v>
      </c>
      <c r="V10" s="6">
        <v>5</v>
      </c>
      <c r="W10" s="6">
        <v>163</v>
      </c>
      <c r="X10" s="6">
        <v>12</v>
      </c>
      <c r="Y10" s="6">
        <v>151</v>
      </c>
      <c r="Z10" s="6">
        <v>3</v>
      </c>
      <c r="AA10" s="6">
        <v>241</v>
      </c>
      <c r="AB10" s="6">
        <v>179</v>
      </c>
      <c r="AC10" s="6">
        <v>0</v>
      </c>
      <c r="AD10" s="6">
        <v>0</v>
      </c>
      <c r="AE10" s="6">
        <v>0</v>
      </c>
    </row>
    <row r="11" spans="1:31" ht="28.5" customHeight="1">
      <c r="A11" s="3">
        <v>3</v>
      </c>
      <c r="B11" s="5" t="s">
        <v>31</v>
      </c>
      <c r="C11" s="6">
        <v>20</v>
      </c>
      <c r="D11" s="6">
        <v>655</v>
      </c>
      <c r="E11" s="6">
        <v>612</v>
      </c>
      <c r="F11" s="6" t="s">
        <v>51</v>
      </c>
      <c r="G11" s="6">
        <v>76</v>
      </c>
      <c r="H11" s="6">
        <v>88</v>
      </c>
      <c r="I11" s="6">
        <v>26</v>
      </c>
      <c r="J11" s="6">
        <v>422</v>
      </c>
      <c r="K11" s="6">
        <v>4</v>
      </c>
      <c r="L11" s="6">
        <v>75</v>
      </c>
      <c r="M11" s="6">
        <v>533</v>
      </c>
      <c r="N11" s="6">
        <v>657</v>
      </c>
      <c r="O11" s="6">
        <v>608</v>
      </c>
      <c r="P11" s="6">
        <v>49</v>
      </c>
      <c r="Q11" s="7">
        <v>23</v>
      </c>
      <c r="R11" s="6">
        <v>4</v>
      </c>
      <c r="S11" s="6">
        <v>10</v>
      </c>
      <c r="T11" s="8" t="s">
        <v>52</v>
      </c>
      <c r="U11" s="6">
        <v>9</v>
      </c>
      <c r="V11" s="6">
        <v>4</v>
      </c>
      <c r="W11" s="6">
        <v>607</v>
      </c>
      <c r="X11" s="6">
        <v>103</v>
      </c>
      <c r="Y11" s="6">
        <v>504</v>
      </c>
      <c r="Z11" s="6">
        <v>18</v>
      </c>
      <c r="AA11" s="6">
        <v>3313</v>
      </c>
      <c r="AB11" s="6">
        <v>1706</v>
      </c>
      <c r="AC11" s="6">
        <v>45</v>
      </c>
      <c r="AD11" s="6">
        <v>42</v>
      </c>
      <c r="AE11" s="6">
        <v>55</v>
      </c>
    </row>
    <row r="12" spans="1:31" ht="25.5" customHeight="1">
      <c r="A12" s="3">
        <v>4</v>
      </c>
      <c r="B12" s="5" t="s">
        <v>32</v>
      </c>
      <c r="C12" s="6">
        <v>15</v>
      </c>
      <c r="D12" s="6">
        <v>464</v>
      </c>
      <c r="E12" s="6">
        <v>413</v>
      </c>
      <c r="F12" s="6" t="s">
        <v>53</v>
      </c>
      <c r="G12" s="6">
        <v>115</v>
      </c>
      <c r="H12" s="6">
        <v>61</v>
      </c>
      <c r="I12" s="6">
        <v>37</v>
      </c>
      <c r="J12" s="6">
        <v>200</v>
      </c>
      <c r="K12" s="6">
        <v>9</v>
      </c>
      <c r="L12" s="6">
        <v>29</v>
      </c>
      <c r="M12" s="6">
        <v>375</v>
      </c>
      <c r="N12" s="6">
        <v>462</v>
      </c>
      <c r="O12" s="6">
        <v>428</v>
      </c>
      <c r="P12" s="6">
        <v>34</v>
      </c>
      <c r="Q12" s="7">
        <v>43</v>
      </c>
      <c r="R12" s="6">
        <v>6</v>
      </c>
      <c r="S12" s="6">
        <v>20</v>
      </c>
      <c r="T12" s="8" t="s">
        <v>54</v>
      </c>
      <c r="U12" s="6">
        <v>1</v>
      </c>
      <c r="V12" s="6">
        <v>7</v>
      </c>
      <c r="W12" s="6">
        <v>385</v>
      </c>
      <c r="X12" s="6">
        <v>23</v>
      </c>
      <c r="Y12" s="6">
        <v>362</v>
      </c>
      <c r="Z12" s="6">
        <v>17</v>
      </c>
      <c r="AA12" s="6">
        <v>4006</v>
      </c>
      <c r="AB12" s="6">
        <v>1753</v>
      </c>
      <c r="AC12" s="6">
        <v>18</v>
      </c>
      <c r="AD12" s="6">
        <v>17</v>
      </c>
      <c r="AE12" s="6">
        <v>12</v>
      </c>
    </row>
    <row r="13" spans="1:31" ht="26.25" customHeight="1">
      <c r="A13" s="3">
        <v>5</v>
      </c>
      <c r="B13" s="5" t="s">
        <v>33</v>
      </c>
      <c r="C13" s="6">
        <v>4</v>
      </c>
      <c r="D13" s="6">
        <v>290</v>
      </c>
      <c r="E13" s="6">
        <v>187</v>
      </c>
      <c r="F13" s="6" t="s">
        <v>55</v>
      </c>
      <c r="G13" s="6">
        <v>40</v>
      </c>
      <c r="H13" s="6">
        <v>17</v>
      </c>
      <c r="I13" s="6">
        <v>24</v>
      </c>
      <c r="J13" s="6">
        <v>106</v>
      </c>
      <c r="K13" s="6">
        <v>1</v>
      </c>
      <c r="L13" s="6">
        <v>18</v>
      </c>
      <c r="M13" s="6">
        <v>168</v>
      </c>
      <c r="N13" s="6">
        <v>287</v>
      </c>
      <c r="O13" s="6">
        <v>274</v>
      </c>
      <c r="P13" s="6">
        <v>13</v>
      </c>
      <c r="Q13" s="7">
        <v>78</v>
      </c>
      <c r="R13" s="6">
        <v>1</v>
      </c>
      <c r="S13" s="6">
        <v>3</v>
      </c>
      <c r="T13" s="8" t="s">
        <v>56</v>
      </c>
      <c r="U13" s="6">
        <v>5</v>
      </c>
      <c r="V13" s="6">
        <v>20</v>
      </c>
      <c r="W13" s="6">
        <v>180</v>
      </c>
      <c r="X13" s="6">
        <v>16</v>
      </c>
      <c r="Y13" s="6">
        <v>164</v>
      </c>
      <c r="Z13" s="6">
        <v>7</v>
      </c>
      <c r="AA13" s="6">
        <v>1870</v>
      </c>
      <c r="AB13" s="6">
        <v>1161</v>
      </c>
      <c r="AC13" s="6">
        <v>0</v>
      </c>
      <c r="AD13" s="6">
        <v>0</v>
      </c>
      <c r="AE13" s="6">
        <v>12</v>
      </c>
    </row>
    <row r="14" spans="1:31" ht="26.25" customHeight="1">
      <c r="A14" s="3">
        <v>6</v>
      </c>
      <c r="B14" s="5" t="s">
        <v>34</v>
      </c>
      <c r="C14" s="6">
        <v>9</v>
      </c>
      <c r="D14" s="6">
        <v>243</v>
      </c>
      <c r="E14" s="6">
        <v>222</v>
      </c>
      <c r="F14" s="6" t="s">
        <v>57</v>
      </c>
      <c r="G14" s="6">
        <v>22</v>
      </c>
      <c r="H14" s="6">
        <v>42</v>
      </c>
      <c r="I14" s="6">
        <v>20</v>
      </c>
      <c r="J14" s="6">
        <v>138</v>
      </c>
      <c r="K14" s="6">
        <v>1</v>
      </c>
      <c r="L14" s="6">
        <v>29</v>
      </c>
      <c r="M14" s="6">
        <v>192</v>
      </c>
      <c r="N14" s="6">
        <v>247</v>
      </c>
      <c r="O14" s="6">
        <v>236</v>
      </c>
      <c r="P14" s="6">
        <v>11</v>
      </c>
      <c r="Q14" s="7">
        <v>1</v>
      </c>
      <c r="R14" s="6">
        <v>0</v>
      </c>
      <c r="S14" s="6">
        <v>1</v>
      </c>
      <c r="T14" s="8" t="s">
        <v>58</v>
      </c>
      <c r="U14" s="6">
        <v>0</v>
      </c>
      <c r="V14" s="6">
        <v>19</v>
      </c>
      <c r="W14" s="6">
        <v>226</v>
      </c>
      <c r="X14" s="6">
        <v>20</v>
      </c>
      <c r="Y14" s="6">
        <v>206</v>
      </c>
      <c r="Z14" s="6">
        <v>5</v>
      </c>
      <c r="AA14" s="6">
        <v>3120</v>
      </c>
      <c r="AB14" s="6">
        <v>1274</v>
      </c>
      <c r="AC14" s="6">
        <v>0</v>
      </c>
      <c r="AD14" s="6">
        <v>0</v>
      </c>
      <c r="AE14" s="6">
        <v>15</v>
      </c>
    </row>
    <row r="15" spans="1:31" ht="27" customHeight="1">
      <c r="A15" s="3">
        <v>7</v>
      </c>
      <c r="B15" s="5" t="s">
        <v>35</v>
      </c>
      <c r="C15" s="6">
        <v>7</v>
      </c>
      <c r="D15" s="6">
        <v>134</v>
      </c>
      <c r="E15" s="6">
        <v>94</v>
      </c>
      <c r="F15" s="6" t="s">
        <v>59</v>
      </c>
      <c r="G15" s="6">
        <v>19</v>
      </c>
      <c r="H15" s="6">
        <v>21</v>
      </c>
      <c r="I15" s="6">
        <v>12</v>
      </c>
      <c r="J15" s="6">
        <v>42</v>
      </c>
      <c r="K15" s="6">
        <v>3</v>
      </c>
      <c r="L15" s="6">
        <v>19</v>
      </c>
      <c r="M15" s="6">
        <v>72</v>
      </c>
      <c r="N15" s="6">
        <v>139</v>
      </c>
      <c r="O15" s="6">
        <v>132</v>
      </c>
      <c r="P15" s="6">
        <v>7</v>
      </c>
      <c r="Q15" s="7">
        <v>39</v>
      </c>
      <c r="R15" s="6">
        <v>1</v>
      </c>
      <c r="S15" s="6">
        <v>2</v>
      </c>
      <c r="T15" s="8" t="s">
        <v>60</v>
      </c>
      <c r="U15" s="6">
        <v>0</v>
      </c>
      <c r="V15" s="6">
        <v>4</v>
      </c>
      <c r="W15" s="6">
        <v>93</v>
      </c>
      <c r="X15" s="6">
        <v>11</v>
      </c>
      <c r="Y15" s="6">
        <v>82</v>
      </c>
      <c r="Z15" s="6">
        <v>2</v>
      </c>
      <c r="AA15" s="6">
        <v>3129</v>
      </c>
      <c r="AB15" s="6">
        <v>2115</v>
      </c>
      <c r="AC15" s="6">
        <v>0</v>
      </c>
      <c r="AD15" s="6">
        <v>0</v>
      </c>
      <c r="AE15" s="6">
        <v>3</v>
      </c>
    </row>
    <row r="16" spans="1:31" ht="23.25" customHeight="1">
      <c r="A16" s="3">
        <v>8</v>
      </c>
      <c r="B16" s="5" t="s">
        <v>36</v>
      </c>
      <c r="C16" s="6">
        <v>3</v>
      </c>
      <c r="D16" s="6">
        <v>91</v>
      </c>
      <c r="E16" s="6">
        <v>69</v>
      </c>
      <c r="F16" s="6" t="s">
        <v>61</v>
      </c>
      <c r="G16" s="6">
        <v>6</v>
      </c>
      <c r="H16" s="6">
        <v>10</v>
      </c>
      <c r="I16" s="6">
        <v>13</v>
      </c>
      <c r="J16" s="6">
        <v>40</v>
      </c>
      <c r="K16" s="6">
        <v>0</v>
      </c>
      <c r="L16" s="6">
        <v>7</v>
      </c>
      <c r="M16" s="6">
        <v>62</v>
      </c>
      <c r="N16" s="6">
        <v>91</v>
      </c>
      <c r="O16" s="6">
        <v>86</v>
      </c>
      <c r="P16" s="6">
        <v>5</v>
      </c>
      <c r="Q16" s="7">
        <v>18</v>
      </c>
      <c r="R16" s="6">
        <v>0</v>
      </c>
      <c r="S16" s="6">
        <v>7</v>
      </c>
      <c r="T16" s="7" t="s">
        <v>62</v>
      </c>
      <c r="U16" s="6">
        <v>0</v>
      </c>
      <c r="V16" s="7">
        <v>4</v>
      </c>
      <c r="W16" s="6">
        <v>62</v>
      </c>
      <c r="X16" s="7">
        <v>8</v>
      </c>
      <c r="Y16" s="6">
        <v>54</v>
      </c>
      <c r="Z16" s="6">
        <v>3</v>
      </c>
      <c r="AA16" s="6">
        <v>858</v>
      </c>
      <c r="AB16" s="6">
        <v>527</v>
      </c>
      <c r="AC16" s="6">
        <v>0</v>
      </c>
      <c r="AD16" s="6">
        <v>0</v>
      </c>
      <c r="AE16" s="6">
        <v>7</v>
      </c>
    </row>
    <row r="17" spans="1:31" ht="33.75" customHeight="1">
      <c r="A17" s="3">
        <v>9</v>
      </c>
      <c r="B17" s="5" t="s">
        <v>37</v>
      </c>
      <c r="C17" s="6">
        <v>14</v>
      </c>
      <c r="D17" s="6">
        <v>921</v>
      </c>
      <c r="E17" s="6">
        <v>855</v>
      </c>
      <c r="F17" s="6" t="s">
        <v>63</v>
      </c>
      <c r="G17" s="6">
        <v>80</v>
      </c>
      <c r="H17" s="6">
        <v>114</v>
      </c>
      <c r="I17" s="6">
        <v>44</v>
      </c>
      <c r="J17" s="6">
        <v>617</v>
      </c>
      <c r="K17" s="6">
        <v>4</v>
      </c>
      <c r="L17" s="6">
        <v>79</v>
      </c>
      <c r="M17" s="6">
        <v>772</v>
      </c>
      <c r="N17" s="6">
        <v>901</v>
      </c>
      <c r="O17" s="6">
        <v>823</v>
      </c>
      <c r="P17" s="6">
        <v>78</v>
      </c>
      <c r="Q17" s="7">
        <v>46</v>
      </c>
      <c r="R17" s="6">
        <v>7</v>
      </c>
      <c r="S17" s="6">
        <v>44</v>
      </c>
      <c r="T17" s="8" t="s">
        <v>64</v>
      </c>
      <c r="U17" s="6">
        <v>0</v>
      </c>
      <c r="V17" s="6">
        <v>13</v>
      </c>
      <c r="W17" s="6">
        <v>791</v>
      </c>
      <c r="X17" s="6">
        <v>74</v>
      </c>
      <c r="Y17" s="6">
        <v>717</v>
      </c>
      <c r="Z17" s="6">
        <v>34</v>
      </c>
      <c r="AA17" s="6">
        <v>581</v>
      </c>
      <c r="AB17" s="6">
        <v>526</v>
      </c>
      <c r="AC17" s="6">
        <v>0</v>
      </c>
      <c r="AD17" s="6">
        <v>0</v>
      </c>
      <c r="AE17" s="6">
        <v>21</v>
      </c>
    </row>
    <row r="18" spans="1:31" ht="30.75" customHeight="1">
      <c r="A18" s="3">
        <v>10</v>
      </c>
      <c r="B18" s="5" t="s">
        <v>38</v>
      </c>
      <c r="C18" s="6">
        <v>18</v>
      </c>
      <c r="D18" s="6">
        <v>509</v>
      </c>
      <c r="E18" s="6">
        <v>411</v>
      </c>
      <c r="F18" s="6" t="s">
        <v>65</v>
      </c>
      <c r="G18" s="6">
        <v>121</v>
      </c>
      <c r="H18" s="6">
        <v>75</v>
      </c>
      <c r="I18" s="6">
        <v>73</v>
      </c>
      <c r="J18" s="6">
        <v>142</v>
      </c>
      <c r="K18" s="6">
        <v>4</v>
      </c>
      <c r="L18" s="6">
        <v>48</v>
      </c>
      <c r="M18" s="6">
        <v>359</v>
      </c>
      <c r="N18" s="6">
        <v>523</v>
      </c>
      <c r="O18" s="6">
        <v>483</v>
      </c>
      <c r="P18" s="6">
        <v>40</v>
      </c>
      <c r="Q18" s="7">
        <v>32</v>
      </c>
      <c r="R18" s="6">
        <v>3</v>
      </c>
      <c r="S18" s="6">
        <v>28</v>
      </c>
      <c r="T18" s="8" t="s">
        <v>66</v>
      </c>
      <c r="U18" s="6">
        <v>9</v>
      </c>
      <c r="V18" s="6">
        <v>53</v>
      </c>
      <c r="W18" s="6">
        <v>398</v>
      </c>
      <c r="X18" s="6">
        <v>34</v>
      </c>
      <c r="Y18" s="6">
        <v>364</v>
      </c>
      <c r="Z18" s="6">
        <v>4</v>
      </c>
      <c r="AA18" s="6">
        <v>3148</v>
      </c>
      <c r="AB18" s="6">
        <v>1307</v>
      </c>
      <c r="AC18" s="6">
        <v>16</v>
      </c>
      <c r="AD18" s="6">
        <v>14</v>
      </c>
      <c r="AE18" s="6">
        <v>30</v>
      </c>
    </row>
    <row r="19" spans="1:31" ht="30" customHeight="1">
      <c r="A19" s="3">
        <v>11</v>
      </c>
      <c r="B19" s="5" t="s">
        <v>39</v>
      </c>
      <c r="C19" s="6">
        <v>11</v>
      </c>
      <c r="D19" s="6">
        <v>237</v>
      </c>
      <c r="E19" s="6">
        <v>164</v>
      </c>
      <c r="F19" s="6" t="s">
        <v>67</v>
      </c>
      <c r="G19" s="6">
        <v>16</v>
      </c>
      <c r="H19" s="6">
        <v>31</v>
      </c>
      <c r="I19" s="6">
        <v>24</v>
      </c>
      <c r="J19" s="6">
        <v>93</v>
      </c>
      <c r="K19" s="6">
        <v>1</v>
      </c>
      <c r="L19" s="6">
        <v>15</v>
      </c>
      <c r="M19" s="6">
        <v>148</v>
      </c>
      <c r="N19" s="6">
        <v>236</v>
      </c>
      <c r="O19" s="6">
        <v>215</v>
      </c>
      <c r="P19" s="6">
        <v>21</v>
      </c>
      <c r="Q19" s="7">
        <v>30</v>
      </c>
      <c r="R19" s="6">
        <v>6</v>
      </c>
      <c r="S19" s="6">
        <v>21</v>
      </c>
      <c r="T19" s="8" t="s">
        <v>68</v>
      </c>
      <c r="U19" s="6">
        <v>3</v>
      </c>
      <c r="V19" s="6">
        <v>29</v>
      </c>
      <c r="W19" s="6">
        <v>147</v>
      </c>
      <c r="X19" s="6">
        <v>34</v>
      </c>
      <c r="Y19" s="6">
        <v>113</v>
      </c>
      <c r="Z19" s="6">
        <v>12</v>
      </c>
      <c r="AA19" s="6">
        <v>403</v>
      </c>
      <c r="AB19" s="6">
        <v>94</v>
      </c>
      <c r="AC19" s="6">
        <v>0</v>
      </c>
      <c r="AD19" s="6">
        <v>0</v>
      </c>
      <c r="AE19" s="6">
        <v>24</v>
      </c>
    </row>
    <row r="20" spans="1:31" ht="31.5" customHeight="1">
      <c r="A20" s="3">
        <v>12</v>
      </c>
      <c r="B20" s="5" t="s">
        <v>40</v>
      </c>
      <c r="C20" s="6">
        <f>SUM(C9:C19)</f>
        <v>111</v>
      </c>
      <c r="D20" s="6">
        <f>SUM(D9:D19)</f>
        <v>4109</v>
      </c>
      <c r="E20" s="6">
        <f>SUM(E9:E19)</f>
        <v>3505</v>
      </c>
      <c r="F20" s="8" t="s">
        <v>71</v>
      </c>
      <c r="G20" s="6">
        <f aca="true" t="shared" si="0" ref="G20:AE20">SUM(G9:G19)</f>
        <v>535</v>
      </c>
      <c r="H20" s="6">
        <f t="shared" si="0"/>
        <v>547</v>
      </c>
      <c r="I20" s="6">
        <f t="shared" si="0"/>
        <v>321</v>
      </c>
      <c r="J20" s="6">
        <f t="shared" si="0"/>
        <v>2102</v>
      </c>
      <c r="K20" s="6">
        <f t="shared" si="0"/>
        <v>35</v>
      </c>
      <c r="L20" s="6">
        <f t="shared" si="0"/>
        <v>379</v>
      </c>
      <c r="M20" s="6">
        <f t="shared" si="0"/>
        <v>3091</v>
      </c>
      <c r="N20" s="6">
        <f t="shared" si="0"/>
        <v>4109</v>
      </c>
      <c r="O20" s="6">
        <f t="shared" si="0"/>
        <v>3822</v>
      </c>
      <c r="P20" s="6">
        <f t="shared" si="0"/>
        <v>287</v>
      </c>
      <c r="Q20" s="7">
        <f t="shared" si="0"/>
        <v>354</v>
      </c>
      <c r="R20" s="6">
        <f t="shared" si="0"/>
        <v>30</v>
      </c>
      <c r="S20" s="6">
        <f t="shared" si="0"/>
        <v>222</v>
      </c>
      <c r="T20" s="8" t="s">
        <v>73</v>
      </c>
      <c r="U20" s="6">
        <f t="shared" si="0"/>
        <v>28</v>
      </c>
      <c r="V20" s="6">
        <f t="shared" si="0"/>
        <v>193</v>
      </c>
      <c r="W20" s="6">
        <f t="shared" si="0"/>
        <v>3282</v>
      </c>
      <c r="X20" s="6">
        <f t="shared" si="0"/>
        <v>351</v>
      </c>
      <c r="Y20" s="6">
        <f t="shared" si="0"/>
        <v>2931</v>
      </c>
      <c r="Z20" s="6">
        <f t="shared" si="0"/>
        <v>111</v>
      </c>
      <c r="AA20" s="6">
        <f t="shared" si="0"/>
        <v>23008</v>
      </c>
      <c r="AB20" s="6">
        <f t="shared" si="0"/>
        <v>11756</v>
      </c>
      <c r="AC20" s="6">
        <f t="shared" si="0"/>
        <v>120</v>
      </c>
      <c r="AD20" s="6">
        <f t="shared" si="0"/>
        <v>93</v>
      </c>
      <c r="AE20" s="6">
        <f t="shared" si="0"/>
        <v>182</v>
      </c>
    </row>
    <row r="21" spans="1:31" ht="39" customHeight="1">
      <c r="A21" s="3">
        <v>13</v>
      </c>
      <c r="B21" s="9" t="s">
        <v>41</v>
      </c>
      <c r="C21" s="6">
        <v>4</v>
      </c>
      <c r="D21" s="6">
        <v>784</v>
      </c>
      <c r="E21" s="6">
        <v>689</v>
      </c>
      <c r="F21" s="8" t="s">
        <v>69</v>
      </c>
      <c r="G21" s="6">
        <v>83</v>
      </c>
      <c r="H21" s="6">
        <v>169</v>
      </c>
      <c r="I21" s="6">
        <v>46</v>
      </c>
      <c r="J21" s="6">
        <v>391</v>
      </c>
      <c r="K21" s="6">
        <v>28</v>
      </c>
      <c r="L21" s="6">
        <v>155</v>
      </c>
      <c r="M21" s="6">
        <v>506</v>
      </c>
      <c r="N21" s="6">
        <v>778</v>
      </c>
      <c r="O21" s="6">
        <v>755</v>
      </c>
      <c r="P21" s="6">
        <v>23</v>
      </c>
      <c r="Q21" s="7">
        <v>3</v>
      </c>
      <c r="R21" s="6">
        <v>2</v>
      </c>
      <c r="S21" s="6">
        <v>637</v>
      </c>
      <c r="T21" s="8" t="s">
        <v>70</v>
      </c>
      <c r="U21" s="6">
        <v>0</v>
      </c>
      <c r="V21" s="6">
        <v>0</v>
      </c>
      <c r="W21" s="6">
        <v>136</v>
      </c>
      <c r="X21" s="6">
        <v>0</v>
      </c>
      <c r="Y21" s="6">
        <v>136</v>
      </c>
      <c r="Z21" s="6">
        <v>10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</row>
    <row r="22" spans="1:31" ht="30" customHeight="1">
      <c r="A22" s="3">
        <v>14</v>
      </c>
      <c r="B22" s="5" t="s">
        <v>40</v>
      </c>
      <c r="C22" s="5">
        <f>SUM(C20:C21)</f>
        <v>115</v>
      </c>
      <c r="D22" s="5">
        <f aca="true" t="shared" si="1" ref="D22:AE22">SUM(D20:D21)</f>
        <v>4893</v>
      </c>
      <c r="E22" s="5">
        <f t="shared" si="1"/>
        <v>4194</v>
      </c>
      <c r="F22" s="10" t="s">
        <v>72</v>
      </c>
      <c r="G22" s="5">
        <f t="shared" si="1"/>
        <v>618</v>
      </c>
      <c r="H22" s="5">
        <f t="shared" si="1"/>
        <v>716</v>
      </c>
      <c r="I22" s="5">
        <f t="shared" si="1"/>
        <v>367</v>
      </c>
      <c r="J22" s="5">
        <f t="shared" si="1"/>
        <v>2493</v>
      </c>
      <c r="K22" s="5">
        <f t="shared" si="1"/>
        <v>63</v>
      </c>
      <c r="L22" s="5">
        <f t="shared" si="1"/>
        <v>534</v>
      </c>
      <c r="M22" s="5">
        <f t="shared" si="1"/>
        <v>3597</v>
      </c>
      <c r="N22" s="5">
        <f t="shared" si="1"/>
        <v>4887</v>
      </c>
      <c r="O22" s="5">
        <f t="shared" si="1"/>
        <v>4577</v>
      </c>
      <c r="P22" s="5">
        <f t="shared" si="1"/>
        <v>310</v>
      </c>
      <c r="Q22" s="11">
        <f t="shared" si="1"/>
        <v>357</v>
      </c>
      <c r="R22" s="5">
        <f t="shared" si="1"/>
        <v>32</v>
      </c>
      <c r="S22" s="5">
        <f t="shared" si="1"/>
        <v>859</v>
      </c>
      <c r="T22" s="10" t="s">
        <v>73</v>
      </c>
      <c r="U22" s="5">
        <f t="shared" si="1"/>
        <v>28</v>
      </c>
      <c r="V22" s="5">
        <f t="shared" si="1"/>
        <v>193</v>
      </c>
      <c r="W22" s="5">
        <f t="shared" si="1"/>
        <v>3418</v>
      </c>
      <c r="X22" s="5">
        <f t="shared" si="1"/>
        <v>351</v>
      </c>
      <c r="Y22" s="5">
        <f t="shared" si="1"/>
        <v>3067</v>
      </c>
      <c r="Z22" s="5">
        <f t="shared" si="1"/>
        <v>121</v>
      </c>
      <c r="AA22" s="5">
        <f t="shared" si="1"/>
        <v>23008</v>
      </c>
      <c r="AB22" s="5">
        <f t="shared" si="1"/>
        <v>11756</v>
      </c>
      <c r="AC22" s="5">
        <f t="shared" si="1"/>
        <v>120</v>
      </c>
      <c r="AD22" s="5">
        <f t="shared" si="1"/>
        <v>93</v>
      </c>
      <c r="AE22" s="5">
        <f t="shared" si="1"/>
        <v>182</v>
      </c>
    </row>
    <row r="23" spans="2:16" ht="12.75" customHeight="1">
      <c r="B23" s="13" t="s">
        <v>74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4" ht="11.25">
      <c r="A24" s="2"/>
      <c r="B24" s="2"/>
      <c r="C24" s="2"/>
      <c r="D24" s="2"/>
    </row>
  </sheetData>
  <mergeCells count="40">
    <mergeCell ref="W5:W7"/>
    <mergeCell ref="U6:V6"/>
    <mergeCell ref="X5:Y5"/>
    <mergeCell ref="X6:X7"/>
    <mergeCell ref="Y6:Y7"/>
    <mergeCell ref="Z4:Z7"/>
    <mergeCell ref="AA4:AB4"/>
    <mergeCell ref="AC4:AD4"/>
    <mergeCell ref="AE4:AE7"/>
    <mergeCell ref="AD5:AD7"/>
    <mergeCell ref="AC5:AC7"/>
    <mergeCell ref="AB5:AB7"/>
    <mergeCell ref="AA5:AA7"/>
    <mergeCell ref="O5:O7"/>
    <mergeCell ref="P5:P7"/>
    <mergeCell ref="Q5:V5"/>
    <mergeCell ref="Q6:Q7"/>
    <mergeCell ref="R6:R7"/>
    <mergeCell ref="S6:S7"/>
    <mergeCell ref="T6:T7"/>
    <mergeCell ref="A2:AE2"/>
    <mergeCell ref="D4:F4"/>
    <mergeCell ref="E5:F5"/>
    <mergeCell ref="G4:M5"/>
    <mergeCell ref="D5:D7"/>
    <mergeCell ref="E6:E7"/>
    <mergeCell ref="F6:F7"/>
    <mergeCell ref="G6:G7"/>
    <mergeCell ref="H6:H7"/>
    <mergeCell ref="I6:I7"/>
    <mergeCell ref="B23:P23"/>
    <mergeCell ref="A4:A7"/>
    <mergeCell ref="B4:B7"/>
    <mergeCell ref="C4:C7"/>
    <mergeCell ref="J6:J7"/>
    <mergeCell ref="K6:K7"/>
    <mergeCell ref="L6:L7"/>
    <mergeCell ref="M6:M7"/>
    <mergeCell ref="N4:Y4"/>
    <mergeCell ref="N5:N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Ministerstwo Sprawiedliwości RP</cp:lastModifiedBy>
  <cp:lastPrinted>2009-03-30T08:25:52Z</cp:lastPrinted>
  <dcterms:created xsi:type="dcterms:W3CDTF">2006-10-08T20:16:00Z</dcterms:created>
  <dcterms:modified xsi:type="dcterms:W3CDTF">2009-03-30T09:35:15Z</dcterms:modified>
  <cp:category/>
  <cp:version/>
  <cp:contentType/>
  <cp:contentStatus/>
</cp:coreProperties>
</file>